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73979\Desktop\银行遴选\"/>
    </mc:Choice>
  </mc:AlternateContent>
  <xr:revisionPtr revIDLastSave="0" documentId="13_ncr:1_{7DAE46D2-F303-4B6B-AF0E-F4BA2F381199}"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<sst xmlns="http://schemas.openxmlformats.org/spreadsheetml/2006/main" count="48" uniqueCount="42">
  <si>
    <t>序号</t>
  </si>
  <si>
    <t>项目</t>
  </si>
  <si>
    <t>评分标准</t>
  </si>
  <si>
    <t>指标信息</t>
  </si>
  <si>
    <t>资本充足率（7.5分）</t>
  </si>
  <si>
    <t>资本充足率（7.5 分）：大于或等于 12.0% 即可获得基础分 3.5 分；按比例每增加 1 个百分点加 1 分，加满 7.5 分为止。</t>
  </si>
  <si>
    <t>参与竞争的银行机构总行2024年末数据。</t>
  </si>
  <si>
    <t>不良贷款率（7.5分）</t>
  </si>
  <si>
    <t>拨备覆盖率 （7.5分）</t>
  </si>
  <si>
    <t>拨备覆盖率（7.5 分）：大于或等于 200% 即可获得基础分 3.5 分；按比例每增加 10 个百分点加 1 分，加满 7.5 分为止。</t>
  </si>
  <si>
    <t>流动性比率 （7.5分）</t>
  </si>
  <si>
    <t>流动性比例（7.5 分）：大于或等于 45% 即可获得基础分 3.5 分；按比例每增加 2 个百分点加 1 分，加满 7.5 分为止。</t>
  </si>
  <si>
    <t>参与竞争的银行机构提供承诺书（格式自拟）。</t>
  </si>
  <si>
    <t>银企互联能力（10分）</t>
  </si>
  <si>
    <t>由遴选小组根据投标机构提供的服务方案酌情打分。</t>
  </si>
  <si>
    <t>银行距离（5分）</t>
  </si>
  <si>
    <t>业绩案例（10分）</t>
  </si>
  <si>
    <t>评分标准</t>
    <phoneticPr fontId="5" type="noConversion"/>
  </si>
  <si>
    <t>参与竞争的银行机构提供费用减免承诺 （格式自拟）。</t>
    <phoneticPr fontId="5" type="noConversion"/>
  </si>
  <si>
    <t>经营状况
（30分）</t>
    <phoneticPr fontId="5" type="noConversion"/>
  </si>
  <si>
    <t>业绩案例
（10分）</t>
    <phoneticPr fontId="5" type="noConversion"/>
  </si>
  <si>
    <t>支持学院发展贡献
（10分）</t>
    <phoneticPr fontId="5" type="noConversion"/>
  </si>
  <si>
    <t>对学院活动的支持力度（10分）</t>
    <phoneticPr fontId="5" type="noConversion"/>
  </si>
  <si>
    <t>参与竞争的银行机构提供银行服务费用减免承诺，包括以下：账户开户费、短信服务费、账户管理年费、转账汇款费用、网银年费、电子回单年费、银行询征函、资信证明
（1)免帐户管理费，2分
 (2)免网银开户费，2分
 (3)网银证书工本费，2分
 (4)免网银年费，2分
 (5)免跨地区跨行手续费，2分
 (6)免短信服务费，2分
 (7)免回单箱使用费，2分
上述各项相关手续费不免或者未提供相关材料不得分</t>
    <phoneticPr fontId="5" type="noConversion"/>
  </si>
  <si>
    <t>利率水平
（10分)</t>
    <phoneticPr fontId="5" type="noConversion"/>
  </si>
  <si>
    <t>利率水平(10分）</t>
    <phoneticPr fontId="5" type="noConversion"/>
  </si>
  <si>
    <t>由遴选小组根据投标机构提供的服务方案和承诺酌情打分。</t>
    <phoneticPr fontId="5" type="noConversion"/>
  </si>
  <si>
    <t>参与竞争的银行机构协定存款利率</t>
    <phoneticPr fontId="5" type="noConversion"/>
  </si>
  <si>
    <t>支持实时接口直连学院财务系统，实现财务系统直接付款、对账、余额查询等功能（8-10分）；
仅支持半自动文件传输模式（如加密文件交互）（4-7分）；
无银企直连能力（0分）。</t>
    <phoneticPr fontId="5" type="noConversion"/>
  </si>
  <si>
    <t>近三年有北京地区高校/科研机构成功案例；
以合同签订日期为准（提供合同复印件加盖单位公章），如对合同复印件中部分保密信息进行遮盖处理，遮盖处理应确保不影响对项目真实性和有效性的辨识，每提供一个案例得2分，不提供或者提供案例无法识别不得分，此项最多10分。</t>
    <phoneticPr fontId="5" type="noConversion"/>
  </si>
  <si>
    <t>费用减免（14分）</t>
    <phoneticPr fontId="5" type="noConversion"/>
  </si>
  <si>
    <t>增值服务(3分）</t>
    <phoneticPr fontId="5" type="noConversion"/>
  </si>
  <si>
    <t>提供上门服务、专属金融顾问、账户流水分析、资金预测报告等全部核心服务。
以上增值服务全部提供、方案详细可行得3分；提供部分核心服务，方案描述较详细得1分；完全不提供或者未提供相关材料的不得分</t>
    <phoneticPr fontId="5" type="noConversion"/>
  </si>
  <si>
    <t>应急方案（8分）</t>
    <phoneticPr fontId="5" type="noConversion"/>
  </si>
  <si>
    <t>提供在紧急情况下，或特殊情况下，能够提供上门服务，同时确保资金及时安全拨付的应急预案，措施全面、科学、可行性强，
评审标准：
（1）合理性：应急方案能覆盖业务能遇到的所有紧急情况，保证措施全面、无遗漏、合理可行；
（2）针对性：方案切合本项目实际情况，根据项目要求提出操作性强的方案。
每项评审内容完全满足得4分；基本满足以上评审标准的得2分；存在缺陷或缺漏的得1分；不满足或未提供的得0分。
满分8分。</t>
    <phoneticPr fontId="5" type="noConversion"/>
  </si>
  <si>
    <t>利率符合国家利率政策，参与竞争的银行机构在人民银行公布的协定存款基准利率的基础上报银行协定存款利率.
根据银行协定存款利率的高低排名，最高利率为第一名得10分，其余银行机构得分＝银行机构利率/最高利率×10分。
但利率在价格自律机制有关规定上限的，得10分；违反价格自律机制有关规定的，本项得0分。</t>
    <phoneticPr fontId="5" type="noConversion"/>
  </si>
  <si>
    <t>能够提供全体师生的被学院认可的特色方案：
1、普惠师生的特色增值项目（非节日）
评分标准:覆盖200人规模，3场活动，得3分；覆盖150人规模，3场活动，得2分；覆盖100人规模，3场活动，得1分，不提供的0分；
2、员工重大节日增值服务项目
评分标准：覆盖7-8个节日，得3分；覆盖4-6个节日，得2分；覆盖3个及以下，得1分，不提供的0分。
3、学院信息化系统建设资金支持，以实际提供盖章版承诺为准；
评分标准：可支持学院信息化建设的，提供详细经费支持方案及盖章版承诺且支持力度较大的，得4分；可支持学院信息化建设的并提供盖章版承诺，但未提供详细经费支持方案或支持力度有限的，得2分；完全不支持学院信息化建设的，未提供盖章版支持承诺的，不得分；
此项满分10分，根据参评银行提供方案给分</t>
    <phoneticPr fontId="5" type="noConversion"/>
  </si>
  <si>
    <t>由遴选小组根据投标机构提供的服务经历情况打分。</t>
    <phoneticPr fontId="5" type="noConversion"/>
  </si>
  <si>
    <t>由遴选小组根据实际情况打分。</t>
    <phoneticPr fontId="5" type="noConversion"/>
  </si>
  <si>
    <t>银行距离
（5分）</t>
    <phoneticPr fontId="5" type="noConversion"/>
  </si>
  <si>
    <t>综合服务能力
（35分）</t>
    <phoneticPr fontId="5" type="noConversion"/>
  </si>
  <si>
    <t>根据银行网点服务机构距本院的距离(驾车距离）打分。
3公里（含）以内的得5分；
8公里（含）以内的得3分；
15公里（含）以内的得1分；
超过15公里的不得分。</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</si>
</sst>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等线"/>
      <charset val="134"/>
      <scheme val="minor"/>
    </font>
    <font>
      <sz val="10"/>
      <color rgb="FF000000"/>
      <name val="等线"/>
      <charset val="134"/>
    </font>
    <font>
      <sz val="11"/>
      <color rgb="FF000000"/>
      <name val="宋体"/>
      <charset val="134"/>
    </font>
    <font>
      <sz val="12"/>
      <color rgb="FF000000"/>
      <name val="宋体"/>
      <charset val="134"/>
    </font>
    <font>
      <b/>
      <sz val="12"/>
      <color rgb="FF000000"/>
      <name val="宋体"/>
      <charset val="134"/>
    </font>
    <font>
      <sz val="9"/>
      <name val="等线"/>
      <family val="3"/>
      <charset val="134"/>
      <scheme val="minor"/>
    </font>
    <font>
      <b/>
      <sz val="18"/>
      <color rgb="FF000000"/>
      <name val="宋体"/>
      <family val="3"/>
      <charset val="134"/>
    </font>
    <font>
      <sz val="12"/>
      <color rgb="FF000000"/>
      <name val="宋体"/>
      <family val="3"/>
      <charset val="134"/>
    </font>
    <font>
      <sz val="11"/>
      <color rgb="FF000000"/>
      <name val="宋体"/>
      <family val="3"/>
      <charset val="134"/>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2" fillId="0" borderId="5" xfId="0" applyFont="1" applyBorder="1" applyAlignment="1">
      <alignment horizontal="left" vertical="center"/>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2" xfId="0" applyFont="1" applyBorder="1" applyAlignment="1">
      <alignment horizontal="left" vertical="center" wrapText="1"/>
    </xf>
    <xf numFmtId="0" fontId="8" fillId="0" borderId="5" xfId="0" applyFont="1" applyBorder="1" applyAlignment="1">
      <alignment horizontal="left" vertical="center"/>
    </xf>
    <xf numFmtId="0" fontId="7"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 fillId="0" borderId="3" xfId="0" applyFont="1" applyBorder="1">
      <alignment vertical="center"/>
    </xf>
    <xf numFmtId="0" fontId="6"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5"/>
  <sheetViews>
    <sheetView tabSelected="1" topLeftCell="A3" workbookViewId="0">
      <selection activeCell="E8" sqref="E8"/>
    </sheetView>
  </sheetViews>
  <sheetFormatPr defaultColWidth="14.1796875" defaultRowHeight="13.2" customHeight="1" x14ac:dyDescent="0.3"/>
  <cols>
    <col min="1" max="1" width="5.6328125" style="1" customWidth="1"/>
    <col min="2" max="2" width="18.6328125" style="1" customWidth="1"/>
    <col min="3" max="3" width="36.6328125" style="1" customWidth="1"/>
    <col min="4" max="4" width="49.453125" style="1" customWidth="1"/>
    <col min="5" max="5" width="39.54296875" style="1" customWidth="1"/>
  </cols>
  <sheetData>
    <row r="1" spans="1:7" ht="21.45" customHeight="1" x14ac:dyDescent="0.3">
      <c r="A1" s="21" t="s">
        <v>17</v>
      </c>
      <c r="B1" s="21"/>
      <c r="C1" s="21"/>
      <c r="D1" s="21"/>
      <c r="E1" s="21"/>
    </row>
    <row r="2" spans="1:7" ht="15.6" customHeight="1" x14ac:dyDescent="0.3">
      <c r="A2" s="2" t="s">
        <v>0</v>
      </c>
      <c r="B2" s="3" t="s">
        <v>1</v>
      </c>
      <c r="C2" s="3" t="s">
        <v>1</v>
      </c>
      <c r="D2" s="3" t="s">
        <v>2</v>
      </c>
      <c r="E2" s="4" t="s">
        <v>3</v>
      </c>
    </row>
    <row r="3" spans="1:7" ht="82.8" customHeight="1" x14ac:dyDescent="0.3">
      <c r="A3" s="5">
        <v>1</v>
      </c>
      <c r="B3" s="16" t="s">
        <v>19</v>
      </c>
      <c r="C3" s="6" t="s">
        <v>4</v>
      </c>
      <c r="D3" s="7" t="s">
        <v>5</v>
      </c>
      <c r="E3" s="8" t="s">
        <v>6</v>
      </c>
    </row>
    <row r="4" spans="1:7" ht="45.75" customHeight="1" x14ac:dyDescent="0.3">
      <c r="A4" s="5">
        <v>2</v>
      </c>
      <c r="B4" s="17"/>
      <c r="C4" s="6" t="s">
        <v>7</v>
      </c>
      <c r="D4" s="7" t="s">
        <v>5</v>
      </c>
      <c r="E4" s="8" t="s">
        <v>6</v>
      </c>
      <c r="G4" s="1">
        <f>35+10+10</f>
        <v>55</v>
      </c>
    </row>
    <row r="5" spans="1:7" ht="45.75" customHeight="1" x14ac:dyDescent="0.3">
      <c r="A5" s="5">
        <v>3</v>
      </c>
      <c r="B5" s="17"/>
      <c r="C5" s="6" t="s">
        <v>8</v>
      </c>
      <c r="D5" s="7" t="s">
        <v>9</v>
      </c>
      <c r="E5" s="8" t="s">
        <v>6</v>
      </c>
    </row>
    <row r="6" spans="1:7" ht="45.75" customHeight="1" x14ac:dyDescent="0.3">
      <c r="A6" s="5">
        <v>4</v>
      </c>
      <c r="B6" s="18"/>
      <c r="C6" s="6" t="s">
        <v>10</v>
      </c>
      <c r="D6" s="7" t="s">
        <v>11</v>
      </c>
      <c r="E6" s="8" t="s">
        <v>6</v>
      </c>
    </row>
    <row r="7" spans="1:7" ht="93.6" customHeight="1" x14ac:dyDescent="0.3">
      <c r="A7" s="5">
        <v>5</v>
      </c>
      <c r="B7" s="12" t="s">
        <v>39</v>
      </c>
      <c r="C7" s="6" t="s">
        <v>15</v>
      </c>
      <c r="D7" s="10" t="s">
        <v>41</v>
      </c>
      <c r="E7" s="10" t="s">
        <v>38</v>
      </c>
    </row>
    <row r="8" spans="1:7" ht="106.2" customHeight="1" x14ac:dyDescent="0.3">
      <c r="A8" s="5">
        <v>6</v>
      </c>
      <c r="B8" s="12" t="s">
        <v>24</v>
      </c>
      <c r="C8" s="12" t="s">
        <v>25</v>
      </c>
      <c r="D8" s="11" t="s">
        <v>35</v>
      </c>
      <c r="E8" s="15" t="s">
        <v>27</v>
      </c>
    </row>
    <row r="9" spans="1:7" ht="85.8" customHeight="1" x14ac:dyDescent="0.3">
      <c r="A9" s="5">
        <v>7</v>
      </c>
      <c r="B9" s="12" t="s">
        <v>20</v>
      </c>
      <c r="C9" s="6" t="s">
        <v>16</v>
      </c>
      <c r="D9" s="11" t="s">
        <v>29</v>
      </c>
      <c r="E9" s="10" t="s">
        <v>37</v>
      </c>
    </row>
    <row r="10" spans="1:7" ht="267.60000000000002" customHeight="1" x14ac:dyDescent="0.3">
      <c r="A10" s="5">
        <v>8</v>
      </c>
      <c r="B10" s="12" t="s">
        <v>21</v>
      </c>
      <c r="C10" s="12" t="s">
        <v>22</v>
      </c>
      <c r="D10" s="11" t="s">
        <v>36</v>
      </c>
      <c r="E10" s="10" t="s">
        <v>26</v>
      </c>
    </row>
    <row r="11" spans="1:7" ht="180.75" customHeight="1" x14ac:dyDescent="0.3">
      <c r="A11" s="5">
        <v>9</v>
      </c>
      <c r="B11" s="19" t="s">
        <v>40</v>
      </c>
      <c r="C11" s="12" t="s">
        <v>30</v>
      </c>
      <c r="D11" s="14" t="s">
        <v>23</v>
      </c>
      <c r="E11" s="10" t="s">
        <v>18</v>
      </c>
    </row>
    <row r="12" spans="1:7" ht="80.400000000000006" customHeight="1" x14ac:dyDescent="0.3">
      <c r="A12" s="5">
        <v>10</v>
      </c>
      <c r="B12" s="20"/>
      <c r="C12" s="12" t="s">
        <v>31</v>
      </c>
      <c r="D12" s="10" t="s">
        <v>32</v>
      </c>
      <c r="E12" s="9" t="s">
        <v>12</v>
      </c>
    </row>
    <row r="13" spans="1:7" ht="95.25" customHeight="1" x14ac:dyDescent="0.3">
      <c r="A13" s="5">
        <v>11</v>
      </c>
      <c r="B13" s="20"/>
      <c r="C13" s="6" t="s">
        <v>13</v>
      </c>
      <c r="D13" s="13" t="s">
        <v>28</v>
      </c>
      <c r="E13" s="9" t="s">
        <v>14</v>
      </c>
    </row>
    <row r="14" spans="1:7" ht="191.4" customHeight="1" x14ac:dyDescent="0.3">
      <c r="A14" s="5">
        <v>13</v>
      </c>
      <c r="B14" s="20"/>
      <c r="C14" s="12" t="s">
        <v>33</v>
      </c>
      <c r="D14" s="10" t="s">
        <v>34</v>
      </c>
      <c r="E14" s="10" t="s">
        <v>26</v>
      </c>
    </row>
    <row r="15" spans="1:7" ht="30.75" customHeight="1" x14ac:dyDescent="0.3"/>
  </sheetData>
  <mergeCells count="3">
    <mergeCell ref="B3:B6"/>
    <mergeCell ref="B11:B14"/>
    <mergeCell ref="A1:E1"/>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新玲 曹</cp:lastModifiedBy>
  <dcterms:created xsi:type="dcterms:W3CDTF">2006-09-16T00:00:00Z</dcterms:created>
  <dcterms:modified xsi:type="dcterms:W3CDTF">2025-08-11T05:51:37Z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0BEA7226D4C64FDEA16DE21F9A80155A</vt:lpwstr>
  </property>
  <property fmtid="{D5CDD505-2E9C-101B-9397-08002B2CF9AE}" pid="3" name="KSOProductBuildVer">
    <vt:lpwstr>2052-11.1.0.12173</vt:lpwstr>
  </property>
</Properties>
</file>